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sa.romero\Documents\ELISA 2025\CONCURSO QUIMICOS FARMACEUTICOS\RESULTADOS\"/>
    </mc:Choice>
  </mc:AlternateContent>
  <xr:revisionPtr revIDLastSave="0" documentId="8_{95AB21AB-929B-47F8-AA4E-AE86E27F3A4C}" xr6:coauthVersionLast="47" xr6:coauthVersionMax="47" xr10:uidLastSave="{00000000-0000-0000-0000-000000000000}"/>
  <bookViews>
    <workbookView xWindow="-120" yWindow="-120" windowWidth="29040" windowHeight="15720" xr2:uid="{8B0ABDF9-ED8A-4D61-B4B1-2BDC5988605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/>
</calcChain>
</file>

<file path=xl/sharedStrings.xml><?xml version="1.0" encoding="utf-8"?>
<sst xmlns="http://schemas.openxmlformats.org/spreadsheetml/2006/main" count="25" uniqueCount="23">
  <si>
    <t>RUBRO 1  (PJE MÁXIMO 15)</t>
  </si>
  <si>
    <t>RUBRO 2 (PUNTAJE MÁXIMO 10)</t>
  </si>
  <si>
    <t>RUBRO 3 (PJE.MAX.10)</t>
  </si>
  <si>
    <t>RUBRO 5 (PJE MAX 10)</t>
  </si>
  <si>
    <t>ADMISIBILIDAD</t>
  </si>
  <si>
    <t>TOTAL (PJE MAX 70)</t>
  </si>
  <si>
    <t>N° DE FOLIO</t>
  </si>
  <si>
    <t>RUT</t>
  </si>
  <si>
    <t xml:space="preserve">ANTIGÜEDAD EN ESTABLECIMIENTOS DE LA RED ASISTENCIAL                                                                                                                                        </t>
  </si>
  <si>
    <t xml:space="preserve">NORMAS, GUIAS,  PROTOCOLOS O PROCEDIMIENTOS FARMACIA HOSPITALARIA        </t>
  </si>
  <si>
    <t>FUNCIONES DIRECTIVAS O DE GESTION</t>
  </si>
  <si>
    <t>PERFECCIONAMIENTO Y EDUCACION CONTINUA</t>
  </si>
  <si>
    <t>DOCENCIA</t>
  </si>
  <si>
    <t>TRABAJOS DE INVESTIGACION</t>
  </si>
  <si>
    <t>18.224.515-9</t>
  </si>
  <si>
    <t>ADMISIBLE</t>
  </si>
  <si>
    <t>19.469.408-3</t>
  </si>
  <si>
    <t>17.983.678-5</t>
  </si>
  <si>
    <t>18.568.632-9</t>
  </si>
  <si>
    <t>INADMISIBLE</t>
  </si>
  <si>
    <t>RESULTADOS DEFINITIVOS CONCURSO LOCAL FARMACIA HOSPITALARIA SERVICIO DE SALUD VIÑA DEL MAR-QUILLOTA 2025</t>
  </si>
  <si>
    <t>RUBRO 4                             (PJE MAX 15 )</t>
  </si>
  <si>
    <t>RUBRO 6         (PJE MAX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</si>
</sst>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b/>
      <sz val="10"/>
      <color theme="1"/>
      <name val="Aptos Narrow"/>
      <family val="2"/>
    </font>
    <font>
      <b/>
      <sz val="9"/>
      <color theme="1"/>
      <name val="Arial Narrow"/>
      <family val="2"/>
    </font>
    <font>
      <sz val="11"/>
      <name val="Calibri"/>
      <family val="2"/>
      <scheme val="minor"/>
    </font>
    <font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DBFBF-925B-4C7F-B95C-5860D6D78133}">
  <dimension ref="B2:K9"/>
  <sheetViews>
    <sheetView tabSelected="1" workbookViewId="0">
      <selection activeCell="C12" sqref="C12"/>
    </sheetView>
  </sheetViews>
  <sheetFormatPr baseColWidth="10" defaultRowHeight="15" x14ac:dyDescent="0.25"/>
  <cols>
    <col min="4" max="4" width="22.42578125" customWidth="1"/>
    <col min="5" max="5" width="27.140625" customWidth="1"/>
    <col min="6" max="6" width="15.42578125" customWidth="1"/>
    <col min="7" max="7" width="17.28515625" customWidth="1"/>
    <col min="8" max="8" width="9.5703125" customWidth="1"/>
    <col min="10" max="10" width="13.85546875" customWidth="1"/>
    <col min="11" max="11" width="18.5703125" customWidth="1"/>
  </cols>
  <sheetData>
    <row r="2" spans="2:11" x14ac:dyDescent="0.25">
      <c r="B2" s="1" t="s">
        <v>20</v>
      </c>
      <c r="C2" s="1"/>
      <c r="D2" s="1"/>
      <c r="E2" s="1"/>
      <c r="F2" s="1"/>
      <c r="G2" s="1"/>
      <c r="H2" s="1"/>
      <c r="I2" s="1"/>
      <c r="J2" s="1"/>
      <c r="K2" s="1"/>
    </row>
    <row r="3" spans="2:11" ht="15.75" thickBot="1" x14ac:dyDescent="0.3"/>
    <row r="4" spans="2:11" ht="41.25" thickBot="1" x14ac:dyDescent="0.3">
      <c r="B4" s="4"/>
      <c r="C4" s="5"/>
      <c r="D4" s="6" t="s">
        <v>0</v>
      </c>
      <c r="E4" s="12" t="s">
        <v>1</v>
      </c>
      <c r="F4" s="25" t="s">
        <v>2</v>
      </c>
      <c r="G4" s="25" t="s">
        <v>21</v>
      </c>
      <c r="H4" s="25" t="s">
        <v>3</v>
      </c>
      <c r="I4" s="25" t="s">
        <v>22</v>
      </c>
      <c r="J4" s="30" t="s">
        <v>4</v>
      </c>
      <c r="K4" s="7" t="s">
        <v>5</v>
      </c>
    </row>
    <row r="5" spans="2:11" ht="39" thickBot="1" x14ac:dyDescent="0.3">
      <c r="B5" s="11" t="s">
        <v>6</v>
      </c>
      <c r="C5" s="2" t="s">
        <v>7</v>
      </c>
      <c r="D5" s="2" t="s">
        <v>8</v>
      </c>
      <c r="E5" s="21" t="s">
        <v>9</v>
      </c>
      <c r="F5" s="3" t="s">
        <v>10</v>
      </c>
      <c r="G5" s="2" t="s">
        <v>11</v>
      </c>
      <c r="H5" s="2" t="s">
        <v>12</v>
      </c>
      <c r="I5" s="2" t="s">
        <v>13</v>
      </c>
      <c r="J5" s="31"/>
      <c r="K5" s="8"/>
    </row>
    <row r="6" spans="2:11" x14ac:dyDescent="0.25">
      <c r="B6" s="15">
        <v>1</v>
      </c>
      <c r="C6" s="18" t="s">
        <v>14</v>
      </c>
      <c r="D6" s="13">
        <v>10</v>
      </c>
      <c r="E6" s="22">
        <v>10</v>
      </c>
      <c r="F6" s="26">
        <v>9.6999999999999993</v>
      </c>
      <c r="G6" s="29">
        <v>15</v>
      </c>
      <c r="H6" s="26">
        <v>10</v>
      </c>
      <c r="I6" s="29">
        <v>0</v>
      </c>
      <c r="J6" s="32" t="s">
        <v>15</v>
      </c>
      <c r="K6" s="9">
        <f>SUM(D6:I6)</f>
        <v>54.7</v>
      </c>
    </row>
    <row r="7" spans="2:11" x14ac:dyDescent="0.25">
      <c r="B7" s="16">
        <v>2</v>
      </c>
      <c r="C7" s="19" t="s">
        <v>16</v>
      </c>
      <c r="D7" s="13">
        <v>10</v>
      </c>
      <c r="E7" s="23">
        <v>0</v>
      </c>
      <c r="F7" s="27">
        <v>4.5</v>
      </c>
      <c r="G7" s="27">
        <v>15</v>
      </c>
      <c r="H7" s="27">
        <v>0</v>
      </c>
      <c r="I7" s="27">
        <v>0</v>
      </c>
      <c r="J7" s="33" t="s">
        <v>15</v>
      </c>
      <c r="K7" s="9">
        <v>29.5</v>
      </c>
    </row>
    <row r="8" spans="2:11" x14ac:dyDescent="0.25">
      <c r="B8" s="16">
        <v>3</v>
      </c>
      <c r="C8" s="19" t="s">
        <v>17</v>
      </c>
      <c r="D8" s="13">
        <v>10</v>
      </c>
      <c r="E8" s="23">
        <v>0</v>
      </c>
      <c r="F8" s="27">
        <v>5.4</v>
      </c>
      <c r="G8" s="27">
        <v>15</v>
      </c>
      <c r="H8" s="27">
        <v>0</v>
      </c>
      <c r="I8" s="27">
        <v>0</v>
      </c>
      <c r="J8" s="33" t="s">
        <v>15</v>
      </c>
      <c r="K8" s="9">
        <v>30.4</v>
      </c>
    </row>
    <row r="9" spans="2:11" ht="15.75" thickBot="1" x14ac:dyDescent="0.3">
      <c r="B9" s="17">
        <v>4</v>
      </c>
      <c r="C9" s="20" t="s">
        <v>18</v>
      </c>
      <c r="D9" s="14">
        <v>0</v>
      </c>
      <c r="E9" s="24">
        <v>0</v>
      </c>
      <c r="F9" s="28">
        <v>0</v>
      </c>
      <c r="G9" s="14">
        <v>0</v>
      </c>
      <c r="H9" s="28">
        <v>0</v>
      </c>
      <c r="I9" s="28">
        <v>0</v>
      </c>
      <c r="J9" s="34" t="s">
        <v>19</v>
      </c>
      <c r="K9" s="10">
        <v>0</v>
      </c>
    </row>
  </sheetData>
  <mergeCells count="3">
    <mergeCell ref="J4:J5"/>
    <mergeCell ref="K4:K5"/>
    <mergeCell ref="B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Romero</dc:creator>
  <cp:lastModifiedBy>Elisa Romero</cp:lastModifiedBy>
  <dcterms:created xsi:type="dcterms:W3CDTF">2025-09-11T14:19:33Z</dcterms:created>
  <dcterms:modified xsi:type="dcterms:W3CDTF">2025-09-11T14:29:06Z</dcterms:modified>
</cp:coreProperties>
</file>